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Шаблон!$B$15:$R$21</definedName>
  </definedNames>
</workbook>
</file>

<file path=xl/sharedStrings.xml><?xml version="1.0" encoding="utf-8"?>
<sst xmlns="http://schemas.openxmlformats.org/spreadsheetml/2006/main" count="632" uniqueCount="345">
  <si>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</si>
  <si>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</si>
  <si>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</si>
  <si>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</si>
  <si>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</si>
  <si>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</si>
  <si>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</si>
  <si>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</si>
  <si>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</si>
  <si>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</si>
  <si>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</si>
  <si>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</si>
  <si>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</si>
  <si>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</si>
  <si>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</si>
  <si>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</si>
  <si>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</si>
  <si>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</si>
  <si>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</si>
  <si>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</si>
  <si>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</si>
  <si>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</si>
  <si>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</si>
  <si>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</si>
  <si>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</si>
  <si>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</si>
  <si>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</si>
  <si>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</si>
  <si>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</si>
  <si>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</si>
  <si>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</si>
  <si>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</si>
  <si>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</si>
  <si>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</si>
  <si>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</si>
  <si>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</si>
  <si>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</si>
  <si>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</si>
  <si>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</si>
  <si>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</si>
  <si>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</si>
  <si>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</si>
  <si>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</si>
  <si>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</si>
  <si>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</si>
  <si>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</si>
  <si>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</si>
  <si>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</si>
  <si>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</si>
  <si>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</si>
  <si>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</si>
  <si>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</si>
  <si>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</si>
  <si>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</si>
  <si>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</si>
  <si>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</si>
  <si>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</si>
  <si>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</si>
  <si>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</si>
  <si>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</si>
  <si>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</si>
  <si>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</si>
  <si>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</si>
  <si>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</si>
  <si>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</si>
  <si>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</si>
  <si>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</si>
  <si>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</si>
  <si>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</si>
  <si>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</si>
  <si>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</si>
  <si>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</si>
  <si>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</si>
  <si>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</si>
  <si>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</si>
  <si>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</si>
  <si>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</si>
  <si>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</si>
  <si>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</si>
  <si>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</si>
  <si>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</si>
  <si>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</si>
  <si>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</si>
  <si>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</si>
  <si>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</si>
  <si>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</si>
  <si>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</si>
  <si>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</si>
  <si>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</si>
  <si>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</si>
  <si>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</si>
  <si>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</si>
  <si>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</si>
  <si>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</si>
  <si>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</si>
  <si>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</si>
  <si>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</si>
  <si>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</si>
  <si>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</si>
  <si>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</si>
  <si>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</si>
  <si>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</si>
  <si>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</si>
  <si>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</si>
  <si>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</si>
  <si>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</si>
  <si>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</si>
  <si>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</si>
  <si>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</si>
  <si>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</si>
  <si>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</si>
  <si>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</si>
  <si>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</si>
  <si>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</si>
  <si>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</si>
  <si>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</si>
  <si>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</si>
  <si>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</si>
  <si>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</si>
  <si>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</si>
  <si>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</si>
  <si>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</si>
  <si>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</si>
  <si>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</si>
  <si>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</si>
  <si>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</si>
  <si>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</si>
  <si>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</si>
  <si>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</si>
  <si>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</si>
  <si>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</si>
  <si>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</si>
  <si>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</si>
  <si>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</si>
  <si>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</si>
  <si>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</si>
  <si>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</si>
  <si>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</si>
  <si>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</si>
  <si>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</si>
  <si>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</si>
  <si>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</si>
  <si>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</si>
  <si>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</si>
  <si>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</si>
  <si>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</si>
  <si>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</si>
  <si>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</si>
  <si>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</si>
  <si>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</si>
  <si>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</si>
  <si>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</si>
  <si>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</si>
  <si>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</si>
  <si>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</si>
  <si>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</si>
  <si>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</si>
  <si>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</si>
  <si>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</si>
  <si>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</si>
  <si>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</si>
  <si>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</si>
  <si>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</si>
  <si>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</si>
  <si>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</si>
  <si>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</si>
  <si>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</si>
  <si>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</si>
  <si>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</si>
  <si>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</si>
  <si>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</si>
  <si>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</si>
  <si>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</si>
  <si>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</si>
  <si>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</si>
  <si>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</si>
  <si>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</si>
  <si>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</si>
  <si>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</si>
  <si>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</si>
  <si>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</si>
  <si>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</si>
  <si>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</si>
  <si>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</si>
  <si>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</si>
  <si>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</si>
  <si>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</si>
  <si>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</si>
  <si>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</si>
  <si>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</si>
  <si>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</si>
  <si>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</si>
  <si>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</si>
  <si>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</si>
  <si>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</si>
  <si>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</si>
  <si>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</si>
  <si>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</si>
  <si>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</si>
  <si>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</si>
  <si>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</si>
  <si>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</si>
  <si>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</si>
  <si>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</si>
  <si>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</si>
  <si>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</si>
  <si>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</si>
  <si>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</si>
  <si>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</si>
  <si>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</si>
  <si>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</si>
  <si>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</si>
  <si>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</si>
  <si>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</si>
  <si>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</si>
  <si>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</si>
  <si>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</si>
  <si>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</si>
  <si>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</si>
  <si>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</si>
  <si>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</si>
  <si>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</si>
  <si>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</si>
  <si>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</si>
  <si>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</si>
  <si>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</si>
  <si>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</si>
  <si>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</si>
  <si>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</si>
  <si>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</si>
  <si>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</si>
  <si>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</si>
  <si>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</si>
  <si>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</si>
  <si>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</si>
  <si>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</si>
  <si>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</si>
  <si>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</si>
  <si>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</si>
  <si>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</si>
  <si>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</si>
  <si>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</si>
  <si>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</si>
  <si>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</si>
  <si>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</si>
  <si>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</si>
  <si>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</si>
  <si>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</si>
  <si>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</si>
  <si>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</si>
  <si>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</si>
  <si>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</si>
  <si>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</si>
  <si>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</si>
  <si>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</si>
  <si>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</si>
  <si>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</si>
  <si>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</si>
  <si>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</si>
  <si>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</si>
  <si>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</si>
  <si>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</si>
  <si>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лицензий на право использования программного обеспечения Кибер Бэкап и РЕД Виртуализация</t>
  </si>
  <si>
    <t>Внимание!!!  Обязательно прочитайте инструкцию по заполнению в конце таблицы.</t>
  </si>
  <si>
    <t>Лот</t>
  </si>
  <si>
    <t>625.24.00077 Поставка лицензий на право использования программного обеспечения Кибер Бэкап и РЕД Виртуализация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</si>
  <si>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</si>
  <si>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</si>
  <si>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</si>
  <si>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</si>
  <si>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</si>
  <si>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</si>
  <si>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</si>
  <si>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</si>
  <si>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</si>
  <si>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</si>
  <si>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</si>
  <si>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</si>
  <si>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</si>
  <si>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</si>
  <si>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</si>
  <si>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</si>
  <si>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</si>
  <si>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</si>
  <si>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</si>
  <si>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</si>
  <si>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</si>
  <si>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</si>
  <si>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</si>
  <si>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</si>
  <si>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</si>
  <si>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</si>
  <si>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</si>
  <si>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</si>
  <si>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</si>
  <si>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</si>
  <si>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</si>
  <si>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</si>
  <si>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</si>
  <si>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</si>
  <si>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</si>
  <si>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</si>
  <si>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</si>
  <si>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</si>
  <si>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</si>
  <si>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</si>
  <si>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</si>
  <si>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</si>
  <si>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</si>
  <si>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</si>
  <si>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</si>
  <si>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</si>
  <si>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</si>
  <si>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</si>
  <si>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</si>
  <si>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</si>
  <si>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</si>
  <si>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</si>
  <si>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Лицензия (право) на использование программного обеспечения (ПО) Кибер Бэкап для резервного копирования ИТ-систем любой сложности с централизованным управлением и оптимизацией хранения данных, версия 16, редакция Расширенная, формат поставки электронный, на 1 экземпляр системы управления базами данных (СУБД) PostgreSQL и Postgres PRO, бессрочная, КИБЕРПРОТЕКТ APPDB16NL</t>
  </si>
  <si>
    <t>Лицензия КИБЕРПРОТЕКТ APPDB16NL</t>
  </si>
  <si>
    <t>Штука</t>
  </si>
  <si>
    <t>Лицензия (право) на использование программного обеспечения (ПО) Кибер Бэкап для резервного копирования ИТ-систем любой сложности с централизованным управлением и оптимизацией хранения данных, версия 16, редакция Расширенная, формат поставки электронный, на 1 физический сервер, бессрочная, КИБЕРПРОТЕКТ PA16NL</t>
  </si>
  <si>
    <t>Лицензия КИБЕРПРОТЕКТ PA16NL</t>
  </si>
  <si>
    <t>Лицензия (право) на использование программного обеспечения (ПО) Кибер Бэкап для резервного копирования ИТ-систем любой сложности с централизованным управлением и оптимизацией хранения данных, версия 16, редакция Расширенная, формат поставки электронный, на 1 платформу виртуализации (Virtual Host), бессрочная, КИБЕРПРОТЕКТ VA16NL</t>
  </si>
  <si>
    <t>Лицензия КИБЕРПРОТЕКТ VA16NL</t>
  </si>
  <si>
    <t>Лицензия (право) на использование системы управления виртуализацией (программного обеспечения, ПО) РЕД Виртуализация для управления виртуальными машинами (серверы и рабочие станции) через веб-интерфейс, базовая операционная система (ОС) РЕД ОС: конфигурация Сервер, редакция Стандартная, формат поставки электронный, на 1 сервер до 2 сокетов без ограничения по количеству виртуальных машин, бессрочная, в составе: техническая поддержка: уровень Стандартный, на 12мес (1год), REDSOFT (РЕД СОФТ, РЕДСОФТ, RED SOFT) REDVIRT-SRV-STD-STD-1YE-0224</t>
  </si>
  <si>
    <t>Лицензия REDSOFT (РЕД СОФТ, РЕДСОФТ, RED SOFT) REDVIRT-SRV-STD-STD-1YE-0224</t>
  </si>
  <si>
    <t>Сертификат на техническую поддержку (контракт сервисный) программного обеспечения (ПО) Кибер Бэкап для резервного копирования ИТ-систем любой сложности с централизованным управлением и оптимизацией хранения данных, версия 16, редакция Расширенная, на 1 физический сервер, на 12мес (1год), КИБЕРПРОТЕКТ PA16NL-S</t>
  </si>
  <si>
    <t>Сертификат КИБЕРПРОТЕКТ PA16NL-S</t>
  </si>
  <si>
    <t>Сертификат на техническую поддержку (контракт сервисный) программного обеспечения (ПО) для резервного копирования ИТ-систем любой сложности с централизованным управлением и оптимизацией хранения данных Кибер Бэкап, версия Расширенная (Cyber Backup Advanced), на 1 платформу виртуализации (Virtual Host), на 1 год, КИБЕРПРОТЕКТ VA16NL-S</t>
  </si>
  <si>
    <t>Сертификат КИБЕРПРОТЕКТ VA16NL-S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</si>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</sst>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1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n">
        <v>483487.0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7" t="n">
        <v>1.0</v>
      </c>
      <c r="AP16" s="8" t="n">
        <v>1.0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317</v>
      </c>
      <c r="C17" s="3" t="n">
        <v>2.0</v>
      </c>
      <c r="D17" s="3" t="n">
        <v>482473.0</v>
      </c>
      <c r="E17" s="3" t="s">
        <v>321</v>
      </c>
      <c r="F17" s="3" t="s">
        <v>322</v>
      </c>
      <c r="G17" s="3"/>
      <c r="H17" s="3" t="s">
        <v>320</v>
      </c>
      <c r="I17" s="3" t="s">
        <v>0</v>
      </c>
      <c r="J17" s="9"/>
      <c r="K17" s="11" t="n">
        <v>3.0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3.0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7" t="n">
        <v>3.0</v>
      </c>
      <c r="AP17" s="8" t="n">
        <v>3.0</v>
      </c>
      <c r="AQ17" s="10" t="n">
        <v>0.0</v>
      </c>
      <c r="AR17" s="10" t="n">
        <v>0.0</v>
      </c>
      <c r="AS17" s="10" t="n">
        <v>0.0</v>
      </c>
      <c r="AT17" s="10" t="n">
        <v>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317</v>
      </c>
      <c r="C18" s="3" t="n">
        <v>3.0</v>
      </c>
      <c r="D18" s="3" t="n">
        <v>478589.0</v>
      </c>
      <c r="E18" s="3" t="s">
        <v>323</v>
      </c>
      <c r="F18" s="3" t="s">
        <v>324</v>
      </c>
      <c r="G18" s="3"/>
      <c r="H18" s="3" t="s">
        <v>320</v>
      </c>
      <c r="I18" s="3" t="s">
        <v>0</v>
      </c>
      <c r="J18" s="9"/>
      <c r="K18" s="11" t="n">
        <v>5.0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5.0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10" t="n">
        <v>0.0</v>
      </c>
      <c r="AF18" s="10" t="n">
        <v>0.0</v>
      </c>
      <c r="AG18" s="10" t="n">
        <v>0.0</v>
      </c>
      <c r="AH18" s="10" t="n">
        <v>0.0</v>
      </c>
      <c r="AI18" s="10" t="n">
        <v>0.0</v>
      </c>
      <c r="AJ18" s="10" t="n">
        <v>0.0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7" t="n">
        <v>5.0</v>
      </c>
      <c r="AP18" s="8" t="n">
        <v>5.0</v>
      </c>
      <c r="AQ18" s="10" t="n">
        <v>0.0</v>
      </c>
      <c r="AR18" s="10" t="n">
        <v>0.0</v>
      </c>
      <c r="AS18" s="10" t="n">
        <v>0.0</v>
      </c>
      <c r="AT18" s="10" t="n">
        <v>0.0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10"/>
      <c r="BT18" s="10" t="n">
        <v>0.0</v>
      </c>
      <c r="BU18" s="10"/>
      <c r="BV18" s="10" t="n">
        <v>0.0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>
      <c r="A19" s="9"/>
      <c r="B19" s="3" t="s">
        <v>317</v>
      </c>
      <c r="C19" s="3" t="n">
        <v>4.0</v>
      </c>
      <c r="D19" s="3" t="n">
        <v>492254.0</v>
      </c>
      <c r="E19" s="3" t="s">
        <v>325</v>
      </c>
      <c r="F19" s="3" t="s">
        <v>326</v>
      </c>
      <c r="G19" s="3"/>
      <c r="H19" s="3" t="s">
        <v>320</v>
      </c>
      <c r="I19" s="3" t="s">
        <v>0</v>
      </c>
      <c r="J19" s="9"/>
      <c r="K19" s="11" t="n">
        <v>5.0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5.0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10" t="n">
        <v>0.0</v>
      </c>
      <c r="AD19" s="10" t="n">
        <v>0.0</v>
      </c>
      <c r="AE19" s="10" t="n">
        <v>0.0</v>
      </c>
      <c r="AF19" s="10" t="n">
        <v>0.0</v>
      </c>
      <c r="AG19" s="10" t="n">
        <v>0.0</v>
      </c>
      <c r="AH19" s="10" t="n">
        <v>0.0</v>
      </c>
      <c r="AI19" s="10" t="n">
        <v>0.0</v>
      </c>
      <c r="AJ19" s="10" t="n">
        <v>0.0</v>
      </c>
      <c r="AK19" s="10" t="n">
        <v>0.0</v>
      </c>
      <c r="AL19" s="10" t="n">
        <v>0.0</v>
      </c>
      <c r="AM19" s="10" t="n">
        <v>0.0</v>
      </c>
      <c r="AN19" s="10" t="n">
        <v>0.0</v>
      </c>
      <c r="AO19" s="7" t="n">
        <v>5.0</v>
      </c>
      <c r="AP19" s="8" t="n">
        <v>5.0</v>
      </c>
      <c r="AQ19" s="10" t="n">
        <v>0.0</v>
      </c>
      <c r="AR19" s="10" t="n">
        <v>0.0</v>
      </c>
      <c r="AS19" s="10" t="n">
        <v>0.0</v>
      </c>
      <c r="AT19" s="10" t="n">
        <v>0.0</v>
      </c>
      <c r="AU19" s="10" t="n">
        <v>0.0</v>
      </c>
      <c r="AV19" s="10" t="n">
        <v>0.0</v>
      </c>
      <c r="AW19" s="10" t="n">
        <v>0.0</v>
      </c>
      <c r="AX19" s="10" t="n">
        <v>0.0</v>
      </c>
      <c r="AY19" s="10" t="n">
        <v>0.0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0.0</v>
      </c>
      <c r="BE19" s="10" t="n">
        <v>0.0</v>
      </c>
      <c r="BF19" s="10" t="n">
        <v>0.0</v>
      </c>
      <c r="BG19" s="10" t="n">
        <v>0.0</v>
      </c>
      <c r="BH19" s="10" t="n">
        <v>0.0</v>
      </c>
      <c r="BI19" s="10" t="n">
        <v>0.0</v>
      </c>
      <c r="BJ19" s="10" t="n">
        <v>0.0</v>
      </c>
      <c r="BK19" s="10" t="n">
        <v>0.0</v>
      </c>
      <c r="BL19" s="10" t="n">
        <v>0.0</v>
      </c>
      <c r="BM19" s="10" t="n">
        <v>0.0</v>
      </c>
      <c r="BN19" s="10" t="n">
        <v>0.0</v>
      </c>
      <c r="BO19" s="10" t="n">
        <v>0.0</v>
      </c>
      <c r="BP19" s="10" t="n">
        <v>0.0</v>
      </c>
      <c r="BQ19" s="10" t="n">
        <v>0.0</v>
      </c>
      <c r="BR19" s="10" t="n">
        <v>0.0</v>
      </c>
      <c r="BS19" s="10"/>
      <c r="BT19" s="10" t="n">
        <v>0.0</v>
      </c>
      <c r="BU19" s="10"/>
      <c r="BV19" s="10" t="n">
        <v>0.0</v>
      </c>
      <c r="BW19" s="10"/>
      <c r="BX19" s="10" t="n">
        <v>0.0</v>
      </c>
      <c r="BY19" s="10"/>
      <c r="BZ19" s="10" t="n">
        <v>0.0</v>
      </c>
      <c r="CA19" s="10"/>
      <c r="CB19" s="10" t="n">
        <v>0.0</v>
      </c>
      <c r="CC19" s="10"/>
      <c r="CD19" s="10" t="n">
        <v>0.0</v>
      </c>
      <c r="CE19" s="10"/>
      <c r="CF19" s="10" t="n">
        <v>0.0</v>
      </c>
      <c r="CG19" s="10"/>
      <c r="CH19" s="10" t="n">
        <v>0.0</v>
      </c>
    </row>
    <row r="20">
      <c r="A20" s="9"/>
      <c r="B20" s="3" t="s">
        <v>317</v>
      </c>
      <c r="C20" s="3" t="n">
        <v>5.0</v>
      </c>
      <c r="D20" s="3" t="n">
        <v>482487.0</v>
      </c>
      <c r="E20" s="3" t="s">
        <v>327</v>
      </c>
      <c r="F20" s="3" t="s">
        <v>328</v>
      </c>
      <c r="G20" s="3"/>
      <c r="H20" s="3" t="s">
        <v>320</v>
      </c>
      <c r="I20" s="3" t="s">
        <v>0</v>
      </c>
      <c r="J20" s="9"/>
      <c r="K20" s="11" t="n">
        <v>3.0</v>
      </c>
      <c r="L20" s="9"/>
      <c r="M20" s="9"/>
      <c r="N20" s="9"/>
      <c r="O20" s="9"/>
      <c r="P20" s="9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3.0</v>
      </c>
      <c r="W20" s="10" t="n">
        <v>0.0</v>
      </c>
      <c r="X20" s="10" t="n">
        <v>0.0</v>
      </c>
      <c r="Y20" s="10" t="n">
        <v>0.0</v>
      </c>
      <c r="Z20" s="10" t="n">
        <v>0.0</v>
      </c>
      <c r="AA20" s="10" t="n">
        <v>0.0</v>
      </c>
      <c r="AB20" s="10" t="n">
        <v>0.0</v>
      </c>
      <c r="AC20" s="10" t="n">
        <v>0.0</v>
      </c>
      <c r="AD20" s="10" t="n">
        <v>0.0</v>
      </c>
      <c r="AE20" s="10" t="n">
        <v>0.0</v>
      </c>
      <c r="AF20" s="10" t="n">
        <v>0.0</v>
      </c>
      <c r="AG20" s="10" t="n">
        <v>0.0</v>
      </c>
      <c r="AH20" s="10" t="n">
        <v>0.0</v>
      </c>
      <c r="AI20" s="10" t="n">
        <v>0.0</v>
      </c>
      <c r="AJ20" s="10" t="n">
        <v>0.0</v>
      </c>
      <c r="AK20" s="10" t="n">
        <v>0.0</v>
      </c>
      <c r="AL20" s="10" t="n">
        <v>0.0</v>
      </c>
      <c r="AM20" s="10" t="n">
        <v>0.0</v>
      </c>
      <c r="AN20" s="10" t="n">
        <v>0.0</v>
      </c>
      <c r="AO20" s="7" t="n">
        <v>3.0</v>
      </c>
      <c r="AP20" s="8" t="n">
        <v>3.0</v>
      </c>
      <c r="AQ20" s="10" t="n">
        <v>0.0</v>
      </c>
      <c r="AR20" s="10" t="n">
        <v>0.0</v>
      </c>
      <c r="AS20" s="10" t="n">
        <v>0.0</v>
      </c>
      <c r="AT20" s="10" t="n">
        <v>0.0</v>
      </c>
      <c r="AU20" s="10" t="n">
        <v>0.0</v>
      </c>
      <c r="AV20" s="10" t="n">
        <v>0.0</v>
      </c>
      <c r="AW20" s="10" t="n">
        <v>0.0</v>
      </c>
      <c r="AX20" s="10" t="n">
        <v>0.0</v>
      </c>
      <c r="AY20" s="10" t="n">
        <v>0.0</v>
      </c>
      <c r="AZ20" s="10" t="n">
        <v>0.0</v>
      </c>
      <c r="BA20" s="10" t="n">
        <v>0.0</v>
      </c>
      <c r="BB20" s="10" t="n">
        <v>0.0</v>
      </c>
      <c r="BC20" s="10" t="n">
        <v>0.0</v>
      </c>
      <c r="BD20" s="10" t="n">
        <v>0.0</v>
      </c>
      <c r="BE20" s="10" t="n">
        <v>0.0</v>
      </c>
      <c r="BF20" s="10" t="n">
        <v>0.0</v>
      </c>
      <c r="BG20" s="10" t="n">
        <v>0.0</v>
      </c>
      <c r="BH20" s="10" t="n">
        <v>0.0</v>
      </c>
      <c r="BI20" s="10" t="n">
        <v>0.0</v>
      </c>
      <c r="BJ20" s="10" t="n">
        <v>0.0</v>
      </c>
      <c r="BK20" s="10" t="n">
        <v>0.0</v>
      </c>
      <c r="BL20" s="10" t="n">
        <v>0.0</v>
      </c>
      <c r="BM20" s="10" t="n">
        <v>0.0</v>
      </c>
      <c r="BN20" s="10" t="n">
        <v>0.0</v>
      </c>
      <c r="BO20" s="10" t="n">
        <v>0.0</v>
      </c>
      <c r="BP20" s="10" t="n">
        <v>0.0</v>
      </c>
      <c r="BQ20" s="10" t="n">
        <v>0.0</v>
      </c>
      <c r="BR20" s="10" t="n">
        <v>0.0</v>
      </c>
      <c r="BS20" s="10"/>
      <c r="BT20" s="10" t="n">
        <v>0.0</v>
      </c>
      <c r="BU20" s="10"/>
      <c r="BV20" s="10" t="n">
        <v>0.0</v>
      </c>
      <c r="BW20" s="10"/>
      <c r="BX20" s="10" t="n">
        <v>0.0</v>
      </c>
      <c r="BY20" s="10"/>
      <c r="BZ20" s="10" t="n">
        <v>0.0</v>
      </c>
      <c r="CA20" s="10"/>
      <c r="CB20" s="10" t="n">
        <v>0.0</v>
      </c>
      <c r="CC20" s="10"/>
      <c r="CD20" s="10" t="n">
        <v>0.0</v>
      </c>
      <c r="CE20" s="10"/>
      <c r="CF20" s="10" t="n">
        <v>0.0</v>
      </c>
      <c r="CG20" s="10"/>
      <c r="CH20" s="10" t="n">
        <v>0.0</v>
      </c>
    </row>
    <row r="21">
      <c r="A21" s="9"/>
      <c r="B21" s="3" t="s">
        <v>317</v>
      </c>
      <c r="C21" s="3" t="n">
        <v>6.0</v>
      </c>
      <c r="D21" s="3" t="n">
        <v>478588.0</v>
      </c>
      <c r="E21" s="3" t="s">
        <v>329</v>
      </c>
      <c r="F21" s="3" t="s">
        <v>330</v>
      </c>
      <c r="G21" s="3"/>
      <c r="H21" s="3" t="s">
        <v>320</v>
      </c>
      <c r="I21" s="3" t="s">
        <v>0</v>
      </c>
      <c r="J21" s="9"/>
      <c r="K21" s="11" t="n">
        <v>5.0</v>
      </c>
      <c r="L21" s="9"/>
      <c r="M21" s="9"/>
      <c r="N21" s="9"/>
      <c r="O21" s="9"/>
      <c r="P21" s="9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9"/>
      <c r="R21" s="9" t="str">
        <f>IFERROR(IF(P21=1, "Российская Федерация", "Не заполнено"),"")</f>
        <v/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5.0</v>
      </c>
      <c r="W21" s="10" t="n">
        <v>0.0</v>
      </c>
      <c r="X21" s="10" t="n">
        <v>0.0</v>
      </c>
      <c r="Y21" s="10" t="n">
        <v>0.0</v>
      </c>
      <c r="Z21" s="10" t="n">
        <v>0.0</v>
      </c>
      <c r="AA21" s="10" t="n">
        <v>0.0</v>
      </c>
      <c r="AB21" s="10" t="n">
        <v>0.0</v>
      </c>
      <c r="AC21" s="10" t="n">
        <v>0.0</v>
      </c>
      <c r="AD21" s="10" t="n">
        <v>0.0</v>
      </c>
      <c r="AE21" s="10" t="n">
        <v>0.0</v>
      </c>
      <c r="AF21" s="10" t="n">
        <v>0.0</v>
      </c>
      <c r="AG21" s="10" t="n">
        <v>0.0</v>
      </c>
      <c r="AH21" s="10" t="n">
        <v>0.0</v>
      </c>
      <c r="AI21" s="10" t="n">
        <v>0.0</v>
      </c>
      <c r="AJ21" s="10" t="n">
        <v>0.0</v>
      </c>
      <c r="AK21" s="10" t="n">
        <v>0.0</v>
      </c>
      <c r="AL21" s="10" t="n">
        <v>0.0</v>
      </c>
      <c r="AM21" s="10" t="n">
        <v>0.0</v>
      </c>
      <c r="AN21" s="10" t="n">
        <v>0.0</v>
      </c>
      <c r="AO21" s="7" t="n">
        <v>5.0</v>
      </c>
      <c r="AP21" s="8" t="n">
        <v>5.0</v>
      </c>
      <c r="AQ21" s="10" t="n">
        <v>0.0</v>
      </c>
      <c r="AR21" s="10" t="n">
        <v>0.0</v>
      </c>
      <c r="AS21" s="10" t="n">
        <v>0.0</v>
      </c>
      <c r="AT21" s="10" t="n">
        <v>0.0</v>
      </c>
      <c r="AU21" s="10" t="n">
        <v>0.0</v>
      </c>
      <c r="AV21" s="10" t="n">
        <v>0.0</v>
      </c>
      <c r="AW21" s="10" t="n">
        <v>0.0</v>
      </c>
      <c r="AX21" s="10" t="n">
        <v>0.0</v>
      </c>
      <c r="AY21" s="10" t="n">
        <v>0.0</v>
      </c>
      <c r="AZ21" s="10" t="n">
        <v>0.0</v>
      </c>
      <c r="BA21" s="10" t="n">
        <v>0.0</v>
      </c>
      <c r="BB21" s="10" t="n">
        <v>0.0</v>
      </c>
      <c r="BC21" s="10" t="n">
        <v>0.0</v>
      </c>
      <c r="BD21" s="10" t="n">
        <v>0.0</v>
      </c>
      <c r="BE21" s="10" t="n">
        <v>0.0</v>
      </c>
      <c r="BF21" s="10" t="n">
        <v>0.0</v>
      </c>
      <c r="BG21" s="10" t="n">
        <v>0.0</v>
      </c>
      <c r="BH21" s="10" t="n">
        <v>0.0</v>
      </c>
      <c r="BI21" s="10" t="n">
        <v>0.0</v>
      </c>
      <c r="BJ21" s="10" t="n">
        <v>0.0</v>
      </c>
      <c r="BK21" s="10" t="n">
        <v>0.0</v>
      </c>
      <c r="BL21" s="10" t="n">
        <v>0.0</v>
      </c>
      <c r="BM21" s="10" t="n">
        <v>0.0</v>
      </c>
      <c r="BN21" s="10" t="n">
        <v>0.0</v>
      </c>
      <c r="BO21" s="10" t="n">
        <v>0.0</v>
      </c>
      <c r="BP21" s="10" t="n">
        <v>0.0</v>
      </c>
      <c r="BQ21" s="10" t="n">
        <v>0.0</v>
      </c>
      <c r="BR21" s="10" t="n">
        <v>0.0</v>
      </c>
      <c r="BS21" s="10"/>
      <c r="BT21" s="10" t="n">
        <v>0.0</v>
      </c>
      <c r="BU21" s="10"/>
      <c r="BV21" s="10" t="n">
        <v>0.0</v>
      </c>
      <c r="BW21" s="10"/>
      <c r="BX21" s="10" t="n">
        <v>0.0</v>
      </c>
      <c r="BY21" s="10"/>
      <c r="BZ21" s="10" t="n">
        <v>0.0</v>
      </c>
      <c r="CA21" s="10"/>
      <c r="CB21" s="10" t="n">
        <v>0.0</v>
      </c>
      <c r="CC21" s="10"/>
      <c r="CD21" s="10" t="n">
        <v>0.0</v>
      </c>
      <c r="CE21" s="10"/>
      <c r="CF21" s="10" t="n">
        <v>0.0</v>
      </c>
      <c r="CG21" s="10"/>
      <c r="CH21" s="10" t="n">
        <v>0.0</v>
      </c>
    </row>
    <row r="22" ht="15.0" customHeight="true">
      <c r="A22" s="1"/>
    </row>
    <row r="23" ht="15.75" customHeight="true">
      <c r="B23" t="s" s="86">
        <v>331</v>
      </c>
    </row>
    <row r="24" ht="22.5" customHeight="true">
      <c r="C24" t="s" s="87">
        <v>332</v>
      </c>
      <c r="D24" t="s" s="88">
        <v>333</v>
      </c>
      <c r="E24" s="89"/>
      <c r="F24" s="89"/>
      <c r="G24" s="90"/>
      <c r="H24" t="s" s="88">
        <v>334</v>
      </c>
      <c r="I24" s="89"/>
      <c r="J24" s="89"/>
      <c r="K24" s="89"/>
      <c r="L24" s="89"/>
      <c r="M24" s="90"/>
    </row>
    <row r="25" ht="50.1" customHeight="true">
      <c r="C25" t="n" s="91">
        <v>1.0</v>
      </c>
      <c r="D25" t="s" s="92">
        <v>335</v>
      </c>
      <c r="E25" s="93"/>
      <c r="F25" s="93"/>
      <c r="G25" s="94"/>
      <c r="H25" t="s" s="95">
        <v>256</v>
      </c>
      <c r="I25" s="96"/>
      <c r="J25" s="96"/>
      <c r="K25" s="96"/>
      <c r="L25" s="96"/>
      <c r="M25" s="97"/>
    </row>
    <row r="26" ht="35.1" customHeight="true">
      <c r="C26" t="n" s="91">
        <v>2.0</v>
      </c>
      <c r="D26" t="s" s="92">
        <v>336</v>
      </c>
      <c r="E26" s="93"/>
      <c r="F26" s="93"/>
      <c r="G26" s="94"/>
      <c r="H26" t="s" s="95">
        <v>256</v>
      </c>
      <c r="I26" s="96"/>
      <c r="J26" s="96"/>
      <c r="K26" s="96"/>
      <c r="L26" s="96"/>
      <c r="M26" s="97"/>
    </row>
    <row r="27" ht="12.75" customHeight="true">
      <c r="C27" t="n" s="91">
        <v>3.0</v>
      </c>
      <c r="D27" t="s" s="95">
        <v>256</v>
      </c>
      <c r="E27" s="96"/>
      <c r="F27" s="96"/>
      <c r="G27" s="97"/>
      <c r="H27" t="s" s="95">
        <v>256</v>
      </c>
      <c r="I27" s="96"/>
      <c r="J27" s="96"/>
      <c r="K27" s="96"/>
      <c r="L27" s="96"/>
      <c r="M27" s="97"/>
    </row>
    <row r="28" ht="12.75" customHeight="true">
      <c r="C28" t="n" s="91">
        <v>4.0</v>
      </c>
      <c r="D28" t="s" s="95">
        <v>256</v>
      </c>
      <c r="E28" s="96"/>
      <c r="F28" s="96"/>
      <c r="G28" s="97"/>
      <c r="H28" t="s" s="95">
        <v>256</v>
      </c>
      <c r="I28" s="96"/>
      <c r="J28" s="96"/>
      <c r="K28" s="96"/>
      <c r="L28" s="96"/>
      <c r="M28" s="97"/>
    </row>
    <row r="29" ht="12.75" customHeight="true">
      <c r="C29" t="n" s="91">
        <v>5.0</v>
      </c>
      <c r="D29" s="98"/>
      <c r="E29" s="99"/>
      <c r="F29" s="99"/>
      <c r="G29" s="100"/>
      <c r="H29" s="98"/>
      <c r="I29" s="99"/>
      <c r="J29" s="99"/>
      <c r="K29" s="99"/>
      <c r="L29" s="99"/>
      <c r="M29" s="100"/>
    </row>
    <row r="30" ht="12.75" customHeight="true">
      <c r="C30" t="n" s="91">
        <v>6.0</v>
      </c>
      <c r="D30" s="98"/>
      <c r="E30" s="99"/>
      <c r="F30" s="99"/>
      <c r="G30" s="100"/>
      <c r="H30" s="98"/>
      <c r="I30" s="99"/>
      <c r="J30" s="99"/>
      <c r="K30" s="99"/>
      <c r="L30" s="99"/>
      <c r="M30" s="100"/>
    </row>
    <row r="31" ht="12.75" customHeight="true">
      <c r="C31" t="n" s="91">
        <v>7.0</v>
      </c>
      <c r="D31" s="98"/>
      <c r="E31" s="99"/>
      <c r="F31" s="99"/>
      <c r="G31" s="100"/>
      <c r="H31" s="98"/>
      <c r="I31" s="99"/>
      <c r="J31" s="99"/>
      <c r="K31" s="99"/>
      <c r="L31" s="99"/>
      <c r="M31" s="100"/>
    </row>
    <row r="32" ht="12.75" customHeight="true">
      <c r="C32" t="n" s="91">
        <v>8.0</v>
      </c>
      <c r="D32" t="s" s="95">
        <v>256</v>
      </c>
      <c r="E32" s="96"/>
      <c r="F32" s="96"/>
      <c r="G32" s="97"/>
      <c r="H32" t="s" s="95">
        <v>256</v>
      </c>
      <c r="I32" s="96"/>
      <c r="J32" s="96"/>
      <c r="K32" s="96"/>
      <c r="L32" s="96"/>
      <c r="M32" s="97"/>
    </row>
    <row r="33" ht="12.75" customHeight="true">
      <c r="C33" t="n" s="91">
        <v>9.0</v>
      </c>
      <c r="D33" t="s" s="95">
        <v>256</v>
      </c>
      <c r="E33" s="96"/>
      <c r="F33" s="96"/>
      <c r="G33" s="97"/>
      <c r="H33" t="s" s="95">
        <v>256</v>
      </c>
      <c r="I33" s="96"/>
      <c r="J33" s="96"/>
      <c r="K33" s="96"/>
      <c r="L33" s="96"/>
      <c r="M33" s="97"/>
    </row>
    <row r="34" ht="12.75" customHeight="true">
      <c r="C34" t="n" s="91">
        <v>10.0</v>
      </c>
      <c r="D34" t="s" s="95">
        <v>256</v>
      </c>
      <c r="E34" s="96"/>
      <c r="F34" s="96"/>
      <c r="G34" s="97"/>
      <c r="H34" t="s" s="95">
        <v>256</v>
      </c>
      <c r="I34" s="96"/>
      <c r="J34" s="96"/>
      <c r="K34" s="96"/>
      <c r="L34" s="96"/>
      <c r="M34" s="97"/>
    </row>
    <row r="35" ht="12.75" customHeight="true">
      <c r="C35" t="n" s="91">
        <v>11.0</v>
      </c>
      <c r="D35" t="s" s="95">
        <v>256</v>
      </c>
      <c r="E35" s="96"/>
      <c r="F35" s="96"/>
      <c r="G35" s="97"/>
      <c r="H35" t="s" s="95">
        <v>256</v>
      </c>
      <c r="I35" s="96"/>
      <c r="J35" s="96"/>
      <c r="K35" s="96"/>
      <c r="L35" s="96"/>
      <c r="M35" s="97"/>
    </row>
    <row r="36" ht="12.75" customHeight="true">
      <c r="C36" t="n" s="91">
        <v>12.0</v>
      </c>
      <c r="D36" t="s" s="95">
        <v>256</v>
      </c>
      <c r="E36" s="96"/>
      <c r="F36" s="96"/>
      <c r="G36" s="97"/>
      <c r="H36" t="s" s="95">
        <v>256</v>
      </c>
      <c r="I36" s="96"/>
      <c r="J36" s="96"/>
      <c r="K36" s="96"/>
      <c r="L36" s="96"/>
      <c r="M36" s="97"/>
    </row>
    <row r="37" ht="12.75" customHeight="true">
      <c r="C37" t="n" s="91">
        <v>13.0</v>
      </c>
      <c r="D37" t="s" s="95">
        <v>256</v>
      </c>
      <c r="E37" s="96"/>
      <c r="F37" s="96"/>
      <c r="G37" s="97"/>
      <c r="H37" t="s" s="95">
        <v>256</v>
      </c>
      <c r="I37" s="96"/>
      <c r="J37" s="96"/>
      <c r="K37" s="96"/>
      <c r="L37" s="96"/>
      <c r="M37" s="97"/>
    </row>
    <row r="38" ht="12.75" customHeight="true">
      <c r="C38" t="n" s="91">
        <v>14.0</v>
      </c>
      <c r="D38" t="s" s="95">
        <v>256</v>
      </c>
      <c r="E38" s="96"/>
      <c r="F38" s="96"/>
      <c r="G38" s="97"/>
      <c r="H38" t="s" s="95">
        <v>256</v>
      </c>
      <c r="I38" s="96"/>
      <c r="J38" s="96"/>
      <c r="K38" s="96"/>
      <c r="L38" s="96"/>
      <c r="M38" s="97"/>
    </row>
    <row r="39" ht="12.75" customHeight="true">
      <c r="C39" t="n" s="91">
        <v>15.0</v>
      </c>
      <c r="D39" t="s" s="95">
        <v>256</v>
      </c>
      <c r="E39" s="96"/>
      <c r="F39" s="96"/>
      <c r="G39" s="97"/>
      <c r="H39" t="s" s="95">
        <v>256</v>
      </c>
      <c r="I39" s="96"/>
      <c r="J39" s="96"/>
      <c r="K39" s="96"/>
      <c r="L39" s="96"/>
      <c r="M39" s="97"/>
    </row>
    <row r="40"/>
    <row r="41" ht="15.0" customHeight="true">
      <c r="B41" t="s" s="101">
        <v>337</v>
      </c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3"/>
    </row>
    <row r="42" ht="30.0" customHeight="true">
      <c r="B42" t="s" s="104">
        <v>338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3"/>
    </row>
    <row r="43" ht="30.0" customHeight="true">
      <c r="B43" t="s" s="104">
        <v>339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3"/>
    </row>
    <row r="44" ht="15.75" customHeight="true">
      <c r="B44" t="s" s="104">
        <v>340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3"/>
    </row>
    <row r="45" ht="15.75" customHeight="true">
      <c r="B45" t="s" s="104">
        <v>341</v>
      </c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3"/>
    </row>
    <row r="46" ht="15.0" customHeight="true">
      <c r="B46" t="s" s="104">
        <v>342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6"/>
    </row>
    <row r="47" ht="35.25" customHeight="true">
      <c r="B47" t="s" s="107">
        <v>343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6"/>
    </row>
    <row r="48" ht="50.25" customHeight="true">
      <c r="B48" t="s" s="104">
        <v>344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9"/>
    </row>
    <row r="49" ht="37.5" customHeight="true">
      <c r="B49" s="110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09"/>
    </row>
    <row r="50" ht="34.5" customHeight="true">
      <c r="B50" s="112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09"/>
    </row>
    <row r="51" ht="15.0" customHeight="true">
      <c r="B51" s="11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</row>
  </sheetData>
  <sheetProtection autoFilter="false" sort="false" password="CDB0" sheet="true" scenarios="true" objects="true"/>
  <autoFilter ref="B15:R21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D24:G24"/>
    <mergeCell ref="H24:M24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D28:G28"/>
    <mergeCell ref="H28:M28"/>
    <mergeCell ref="D32:G32"/>
    <mergeCell ref="H32:M32"/>
    <mergeCell ref="D33:G33"/>
    <mergeCell ref="H33:M33"/>
    <mergeCell ref="D25:G25"/>
    <mergeCell ref="H25:M25"/>
    <mergeCell ref="D26:G26"/>
    <mergeCell ref="H26:M26"/>
    <mergeCell ref="D27:G27"/>
    <mergeCell ref="H27:M27"/>
    <mergeCell ref="D37:G37"/>
    <mergeCell ref="H37:M37"/>
    <mergeCell ref="D38:G38"/>
    <mergeCell ref="H38:M38"/>
    <mergeCell ref="D39:G39"/>
    <mergeCell ref="H39:M39"/>
    <mergeCell ref="D34:G34"/>
    <mergeCell ref="H34:M34"/>
    <mergeCell ref="D35:G35"/>
    <mergeCell ref="H35:M35"/>
    <mergeCell ref="D36:G36"/>
    <mergeCell ref="H36:M36"/>
    <mergeCell ref="B46:P46"/>
    <mergeCell ref="B47:P47"/>
    <mergeCell ref="B48:P48"/>
    <mergeCell ref="B49:P49"/>
    <mergeCell ref="B50:P50"/>
    <mergeCell ref="B51:P51"/>
    <mergeCell ref="B41:P41"/>
    <mergeCell ref="B42:P42"/>
    <mergeCell ref="B43:P43"/>
    <mergeCell ref="B44:P44"/>
    <mergeCell ref="B45:P45"/>
  </mergeCells>
  <dataValidations count="6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2024-05-30T07:27:52Z</dcterms:created>
  <dc:creator>Apache POI</dc:creator>
</cp:coreProperties>
</file>